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3d460e4f26bcf9/Desktop/"/>
    </mc:Choice>
  </mc:AlternateContent>
  <xr:revisionPtr revIDLastSave="20" documentId="8_{AFAC52D7-71BF-4C3E-BF61-9EEAFF45B808}" xr6:coauthVersionLast="45" xr6:coauthVersionMax="45" xr10:uidLastSave="{0E99DFBD-5700-4F7D-87BA-2E170DCA6387}"/>
  <bookViews>
    <workbookView xWindow="-120" yWindow="-120" windowWidth="20730" windowHeight="11160" xr2:uid="{B11A0AA4-0F59-4376-81AD-9DA80B0D66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56" i="1"/>
  <c r="D58" i="1"/>
  <c r="D43" i="1"/>
  <c r="D32" i="1"/>
  <c r="D49" i="1"/>
  <c r="D47" i="1"/>
  <c r="D46" i="1"/>
  <c r="D42" i="1"/>
  <c r="D41" i="1"/>
  <c r="D40" i="1"/>
  <c r="D39" i="1"/>
  <c r="D38" i="1"/>
  <c r="D36" i="1"/>
  <c r="D28" i="1"/>
  <c r="D24" i="1"/>
</calcChain>
</file>

<file path=xl/sharedStrings.xml><?xml version="1.0" encoding="utf-8"?>
<sst xmlns="http://schemas.openxmlformats.org/spreadsheetml/2006/main" count="100" uniqueCount="63">
  <si>
    <t xml:space="preserve"> </t>
  </si>
  <si>
    <t>Item</t>
  </si>
  <si>
    <t>Qty.</t>
  </si>
  <si>
    <t>Price</t>
  </si>
  <si>
    <t>Total</t>
  </si>
  <si>
    <t>Kale, Curly bu.</t>
  </si>
  <si>
    <t>HERBS:</t>
  </si>
  <si>
    <t>Lemon Grass bu.</t>
  </si>
  <si>
    <t>Mint bu.</t>
  </si>
  <si>
    <t>Moringa Leaves bu.</t>
  </si>
  <si>
    <t>Rosemary bu.</t>
  </si>
  <si>
    <t>Sage bu.</t>
  </si>
  <si>
    <t>Honey- 8 oz</t>
  </si>
  <si>
    <t>Honey-16 oz</t>
  </si>
  <si>
    <t>T-SHIRTS Size S M L XL (circle)</t>
  </si>
  <si>
    <t>TOTAL:</t>
  </si>
  <si>
    <t>Leeks (ea)</t>
  </si>
  <si>
    <t>Chives</t>
  </si>
  <si>
    <t>Oregano-Cuban bu.</t>
  </si>
  <si>
    <t>Lemon Grass PLANT</t>
  </si>
  <si>
    <t>Peppers Cubanelle (pd.)</t>
  </si>
  <si>
    <t>Peppers Jalapeno each</t>
  </si>
  <si>
    <t>Fennel Whole (pound)</t>
  </si>
  <si>
    <t xml:space="preserve">OTHER:  </t>
  </si>
  <si>
    <t>Potatoes Red lb</t>
  </si>
  <si>
    <t>Potatoes Yukon lb</t>
  </si>
  <si>
    <t>Onions Vidalia lb</t>
  </si>
  <si>
    <t>Celery  bu. (CA)</t>
  </si>
  <si>
    <t>Ginger Lb</t>
  </si>
  <si>
    <t>Apple Fuji Organic (ea)</t>
  </si>
  <si>
    <t xml:space="preserve">Oranges </t>
  </si>
  <si>
    <t>Peppers Hot Rod each</t>
  </si>
  <si>
    <t>Plants</t>
  </si>
  <si>
    <t>Lemon Grass</t>
  </si>
  <si>
    <t>5.00/12.00</t>
  </si>
  <si>
    <t>Aloe</t>
  </si>
  <si>
    <t>2.00/4.00/12.00</t>
  </si>
  <si>
    <t>Thai Basil</t>
  </si>
  <si>
    <t>Eggplant (Japanese)</t>
  </si>
  <si>
    <t>Pepper (Bankok)</t>
  </si>
  <si>
    <t>Tomato Golden ( lb)</t>
  </si>
  <si>
    <t>Eggplant (lb)</t>
  </si>
  <si>
    <t>Okra (lb)</t>
  </si>
  <si>
    <t>Mix Herbs</t>
  </si>
  <si>
    <t>Green Beans (.5 lb)</t>
  </si>
  <si>
    <t>Lettuce Mix (4 0z)</t>
  </si>
  <si>
    <t>OTHER: Locally Grown (FL/GA)</t>
  </si>
  <si>
    <t>Beets (lb)</t>
  </si>
  <si>
    <t xml:space="preserve">Tomato Beef (lb) </t>
  </si>
  <si>
    <t>Cucumber (Istrael) (ea)</t>
  </si>
  <si>
    <r>
      <rPr>
        <sz val="14"/>
        <color theme="1"/>
        <rFont val="Times New Roman"/>
        <family val="1"/>
      </rPr>
      <t xml:space="preserve">Carrots 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(bu)</t>
    </r>
  </si>
  <si>
    <t xml:space="preserve">Celery  (bu.)  </t>
  </si>
  <si>
    <t>Peppers Green Bell (pd)</t>
  </si>
  <si>
    <t>Spinach-Longevity (bu)</t>
  </si>
  <si>
    <t>Turmeric (organic) (lb)</t>
  </si>
  <si>
    <t>Limes (ea)</t>
  </si>
  <si>
    <t>Peaches (ea)</t>
  </si>
  <si>
    <t>Banana (ea)</t>
  </si>
  <si>
    <t>Bell Peppers (ea)</t>
  </si>
  <si>
    <t>Clementine Orange (ea)</t>
  </si>
  <si>
    <t>Green Onion (bu)</t>
  </si>
  <si>
    <t>Peppers Lunch Box (lb)</t>
  </si>
  <si>
    <t>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</si>
</sst>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b/>
      <sz val="14"/>
      <color theme="1"/>
      <name val="Cambria"/>
      <family val="1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4" fontId="8" fillId="0" borderId="3" xfId="2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7" fillId="0" borderId="2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5</xdr:row>
      <xdr:rowOff>28574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4A041E9-68FB-450E-B6EF-4F343A29C4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10350" cy="98107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</xdr:row>
      <xdr:rowOff>123169</xdr:rowOff>
    </xdr:from>
    <xdr:to>
      <xdr:col>7</xdr:col>
      <xdr:colOff>19050</xdr:colOff>
      <xdr:row>16</xdr:row>
      <xdr:rowOff>57479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CAA3B-5FAF-4546-BF9E-B24E23B8B35D}"/>
            </a:ext>
          </a:extLst>
        </xdr:cNvPr>
        <xdr:cNvSpPr txBox="1"/>
      </xdr:nvSpPr>
      <xdr:spPr>
        <a:xfrm>
          <a:off x="47625" y="878600"/>
          <a:ext cx="5973817" cy="22088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</a:rPr>
            <a:t>EMAIL order to:   events@thepatchgarden.com</a:t>
          </a:r>
          <a:r>
            <a:rPr lang="en-US"/>
            <a:t>    Call</a:t>
          </a:r>
          <a:r>
            <a:rPr lang="en-US" baseline="0"/>
            <a:t>:  954-922-0220 with questions!</a:t>
          </a:r>
          <a:endParaRPr lang="en-US"/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open on Saturdays from 9 am to 1 pm!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received by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at 8:00 pm for pick-up on Wednesday between 10 am and 11 am</a:t>
          </a:r>
          <a:r>
            <a:rPr lang="en-US" sz="1400" b="1"/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an invoice through Square, you must pay in advance for pick-up unless special arrangements are made with us in advance.  </a:t>
          </a:r>
          <a:r>
            <a:rPr lang="en-US" sz="1400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cannot be delivered without payment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YOU MUST WEAR A MASK IF YOU EXIT YOUR VEHICLE.</a:t>
          </a:r>
          <a:endParaRPr lang="en-US" sz="1400"/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Pick-up:  1201 W. Dania Beach Blvd. Dania Beach, FL  33004</a:t>
          </a:r>
          <a:r>
            <a:rPr lang="en-US" sz="1400" b="1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/>
        </a:p>
      </xdr:txBody>
    </xdr:sp>
    <xdr:clientData/>
  </xdr:twoCellAnchor>
  <xdr:oneCellAnchor>
    <xdr:from>
      <xdr:col>4</xdr:col>
      <xdr:colOff>133350</xdr:colOff>
      <xdr:row>16</xdr:row>
      <xdr:rowOff>76200</xdr:rowOff>
    </xdr:from>
    <xdr:ext cx="1695450" cy="854458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0DB18F-86FC-4A31-A782-6559C926332C}"/>
            </a:ext>
          </a:extLst>
        </xdr:cNvPr>
        <xdr:cNvSpPr txBox="1"/>
      </xdr:nvSpPr>
      <xdr:spPr>
        <a:xfrm>
          <a:off x="4314825" y="3133725"/>
          <a:ext cx="1695450" cy="8544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 NAME:</a:t>
          </a:r>
          <a:r>
            <a:rPr lang="en-US" sz="1100" baseline="0"/>
            <a:t> ___________</a:t>
          </a:r>
        </a:p>
        <a:p>
          <a:endParaRPr lang="en-US" sz="1100" baseline="0"/>
        </a:p>
        <a:p>
          <a:r>
            <a:rPr lang="en-US" sz="1100" baseline="0"/>
            <a:t>EMAIL: _____________</a:t>
          </a:r>
        </a:p>
        <a:p>
          <a:endParaRPr lang="en-US" sz="1100" baseline="0"/>
        </a:p>
        <a:p>
          <a:r>
            <a:rPr lang="en-US" sz="1100" baseline="0"/>
            <a:t>PHONE: ____________</a:t>
          </a:r>
        </a:p>
        <a:p>
          <a:endParaRPr lang="en-US" sz="1100" baseline="0"/>
        </a:p>
        <a:p>
          <a:r>
            <a:rPr lang="en-US" sz="1100" baseline="0"/>
            <a:t>Please complete contact</a:t>
          </a:r>
        </a:p>
        <a:p>
          <a:r>
            <a:rPr lang="en-US" sz="1100" baseline="0"/>
            <a:t>information.</a:t>
          </a:r>
        </a:p>
        <a:p>
          <a:r>
            <a:rPr lang="en-US" sz="1100" baseline="0"/>
            <a:t>Order early for best selection.  You will only be</a:t>
          </a:r>
        </a:p>
        <a:p>
          <a:r>
            <a:rPr lang="en-US" sz="1100" baseline="0"/>
            <a:t>charged for produce that is available.  Thank you for</a:t>
          </a:r>
        </a:p>
        <a:p>
          <a:r>
            <a:rPr lang="en-US" sz="1100" baseline="0"/>
            <a:t>your support.</a:t>
          </a:r>
        </a:p>
        <a:p>
          <a:r>
            <a:rPr lang="en-US" sz="2000" b="1"/>
            <a:t>Pick-up:  </a:t>
          </a:r>
        </a:p>
        <a:p>
          <a:r>
            <a:rPr lang="en-US" sz="2000" b="1"/>
            <a:t>  Wednesday, July</a:t>
          </a:r>
          <a:r>
            <a:rPr lang="en-US" sz="2000" b="1" baseline="0"/>
            <a:t> 1, 2020</a:t>
          </a:r>
        </a:p>
        <a:p>
          <a:r>
            <a:rPr lang="en-US" sz="2000" b="1" baseline="0"/>
            <a:t> </a:t>
          </a:r>
        </a:p>
        <a:p>
          <a:r>
            <a:rPr lang="en-US" sz="2000" b="1" baseline="0"/>
            <a:t> </a:t>
          </a:r>
          <a:endParaRPr lang="en-US" sz="2000" b="1"/>
        </a:p>
        <a:p>
          <a:r>
            <a:rPr lang="en-US" sz="2000" b="0"/>
            <a:t>Invoice</a:t>
          </a:r>
          <a:r>
            <a:rPr lang="en-US" sz="2000" b="0" baseline="0"/>
            <a:t> from Square.  Pay before order processed.  </a:t>
          </a:r>
        </a:p>
        <a:p>
          <a:r>
            <a:rPr lang="en-US" sz="2000" b="0" baseline="0"/>
            <a:t>EBT/Snap card-holders-</a:t>
          </a:r>
        </a:p>
        <a:p>
          <a:r>
            <a:rPr lang="en-US" sz="2000" b="0" baseline="0"/>
            <a:t>use your card for 50% off.  Using EBT (circle if yes)</a:t>
          </a:r>
          <a:endParaRPr lang="en-US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thepatchgard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465D-35A0-4F8C-8AF8-AD30EE7617B4}">
  <sheetPr>
    <pageSetUpPr fitToPage="1"/>
  </sheetPr>
  <dimension ref="A3:M82"/>
  <sheetViews>
    <sheetView tabSelected="1" zoomScaleNormal="100" workbookViewId="0">
      <selection activeCell="A60" sqref="A60"/>
    </sheetView>
  </sheetViews>
  <sheetFormatPr defaultRowHeight="15" x14ac:dyDescent="0.25"/>
  <cols>
    <col min="1" max="1" width="30.7109375" customWidth="1"/>
    <col min="2" max="2" width="13.140625" customWidth="1"/>
    <col min="3" max="3" width="15.5703125" bestFit="1" customWidth="1"/>
    <col min="4" max="4" width="15" customWidth="1"/>
  </cols>
  <sheetData>
    <row r="3" spans="1:13" x14ac:dyDescent="0.25">
      <c r="A3" s="1"/>
    </row>
    <row r="4" spans="1:13" x14ac:dyDescent="0.25">
      <c r="A4" s="2" t="s">
        <v>0</v>
      </c>
    </row>
    <row r="5" spans="1:13" x14ac:dyDescent="0.25">
      <c r="A5" s="2"/>
    </row>
    <row r="6" spans="1:13" x14ac:dyDescent="0.25">
      <c r="K6" s="2" t="s">
        <v>0</v>
      </c>
    </row>
    <row r="7" spans="1:13" x14ac:dyDescent="0.25">
      <c r="K7" s="1" t="s">
        <v>0</v>
      </c>
    </row>
    <row r="8" spans="1:13" x14ac:dyDescent="0.25">
      <c r="K8" s="1" t="s">
        <v>0</v>
      </c>
    </row>
    <row r="9" spans="1:13" x14ac:dyDescent="0.25">
      <c r="J9" t="s">
        <v>0</v>
      </c>
      <c r="K9" s="1" t="s">
        <v>0</v>
      </c>
    </row>
    <row r="10" spans="1:13" ht="15" customHeight="1" x14ac:dyDescent="0.25">
      <c r="K10" s="26" t="s">
        <v>0</v>
      </c>
      <c r="L10" s="26"/>
      <c r="M10" t="s">
        <v>0</v>
      </c>
    </row>
    <row r="11" spans="1:13" x14ac:dyDescent="0.25">
      <c r="K11" s="3" t="s">
        <v>0</v>
      </c>
      <c r="L11" s="4"/>
    </row>
    <row r="12" spans="1:13" x14ac:dyDescent="0.25">
      <c r="K12" s="3"/>
      <c r="L12" s="4"/>
    </row>
    <row r="13" spans="1:13" x14ac:dyDescent="0.25">
      <c r="K13" s="3" t="s">
        <v>0</v>
      </c>
      <c r="L13" s="4" t="s">
        <v>0</v>
      </c>
    </row>
    <row r="14" spans="1:13" x14ac:dyDescent="0.25">
      <c r="K14" s="3"/>
      <c r="L14" s="3"/>
    </row>
    <row r="15" spans="1:13" x14ac:dyDescent="0.25">
      <c r="K15" s="3" t="s">
        <v>0</v>
      </c>
      <c r="L15" s="5"/>
    </row>
    <row r="16" spans="1:13" ht="15.75" thickBot="1" x14ac:dyDescent="0.3">
      <c r="A16" s="3"/>
      <c r="B16" s="5"/>
    </row>
    <row r="17" spans="1:11" ht="15" customHeight="1" x14ac:dyDescent="0.25">
      <c r="A17" s="27" t="s">
        <v>1</v>
      </c>
      <c r="B17" s="27" t="s">
        <v>2</v>
      </c>
      <c r="C17" s="27" t="s">
        <v>3</v>
      </c>
      <c r="D17" s="27" t="s">
        <v>4</v>
      </c>
    </row>
    <row r="18" spans="1:11" ht="15.75" thickBot="1" x14ac:dyDescent="0.3">
      <c r="A18" s="28"/>
      <c r="B18" s="28"/>
      <c r="C18" s="28"/>
      <c r="D18" s="28"/>
      <c r="K18" t="s">
        <v>0</v>
      </c>
    </row>
    <row r="19" spans="1:11" ht="19.5" thickBot="1" x14ac:dyDescent="0.3">
      <c r="A19" s="24" t="s">
        <v>62</v>
      </c>
      <c r="B19" s="8"/>
      <c r="C19" s="8"/>
      <c r="D19" s="8"/>
    </row>
    <row r="20" spans="1:11" ht="19.5" thickBot="1" x14ac:dyDescent="0.3">
      <c r="A20" s="10" t="s">
        <v>51</v>
      </c>
      <c r="B20" s="8"/>
      <c r="C20" s="17">
        <v>1.75</v>
      </c>
      <c r="D20" s="8"/>
    </row>
    <row r="21" spans="1:11" ht="19.5" thickBot="1" x14ac:dyDescent="0.3">
      <c r="A21" s="7" t="s">
        <v>50</v>
      </c>
      <c r="B21" s="8"/>
      <c r="C21" s="25">
        <v>1.75</v>
      </c>
      <c r="D21" s="8"/>
    </row>
    <row r="22" spans="1:11" ht="19.5" thickBot="1" x14ac:dyDescent="0.3">
      <c r="A22" s="10" t="s">
        <v>41</v>
      </c>
      <c r="B22" s="8"/>
      <c r="C22" s="17">
        <v>1.5</v>
      </c>
      <c r="D22" s="8"/>
    </row>
    <row r="23" spans="1:11" ht="19.5" thickBot="1" x14ac:dyDescent="0.3">
      <c r="A23" s="11" t="s">
        <v>22</v>
      </c>
      <c r="B23" s="12"/>
      <c r="C23" s="13">
        <v>4</v>
      </c>
      <c r="D23" s="14">
        <f t="shared" ref="D23" si="0">SUM(B23*C23)</f>
        <v>0</v>
      </c>
      <c r="I23" t="s">
        <v>0</v>
      </c>
    </row>
    <row r="24" spans="1:11" ht="18.75" thickBot="1" x14ac:dyDescent="0.3">
      <c r="A24" s="11" t="s">
        <v>5</v>
      </c>
      <c r="B24" s="15"/>
      <c r="C24" s="13">
        <v>2</v>
      </c>
      <c r="D24" s="13">
        <f t="shared" ref="D24" si="1">SUM(B24*C24)</f>
        <v>0</v>
      </c>
    </row>
    <row r="25" spans="1:11" ht="18.75" thickBot="1" x14ac:dyDescent="0.3">
      <c r="A25" s="11" t="s">
        <v>16</v>
      </c>
      <c r="B25" s="12"/>
      <c r="C25" s="13">
        <v>2</v>
      </c>
      <c r="D25" s="13"/>
      <c r="I25" t="s">
        <v>0</v>
      </c>
    </row>
    <row r="26" spans="1:11" ht="18.75" thickBot="1" x14ac:dyDescent="0.3">
      <c r="A26" s="11" t="s">
        <v>45</v>
      </c>
      <c r="B26" s="12"/>
      <c r="C26" s="13">
        <v>2.25</v>
      </c>
      <c r="D26" s="13"/>
    </row>
    <row r="27" spans="1:11" ht="18.75" thickBot="1" x14ac:dyDescent="0.3">
      <c r="A27" s="11" t="s">
        <v>42</v>
      </c>
      <c r="B27" s="12"/>
      <c r="C27" s="13">
        <v>3</v>
      </c>
      <c r="D27" s="13"/>
    </row>
    <row r="28" spans="1:11" ht="19.5" thickBot="1" x14ac:dyDescent="0.3">
      <c r="A28" s="10" t="s">
        <v>20</v>
      </c>
      <c r="B28" s="8"/>
      <c r="C28" s="17">
        <v>3</v>
      </c>
      <c r="D28" s="13">
        <f>SUM(B28*C28)</f>
        <v>0</v>
      </c>
    </row>
    <row r="29" spans="1:11" ht="19.5" thickBot="1" x14ac:dyDescent="0.3">
      <c r="A29" s="10" t="s">
        <v>52</v>
      </c>
      <c r="B29" s="8"/>
      <c r="C29" s="17">
        <v>3</v>
      </c>
      <c r="D29" s="13"/>
    </row>
    <row r="30" spans="1:11" ht="19.5" thickBot="1" x14ac:dyDescent="0.3">
      <c r="A30" s="10" t="s">
        <v>31</v>
      </c>
      <c r="B30" s="8"/>
      <c r="C30" s="17">
        <v>0.3</v>
      </c>
      <c r="D30" s="13"/>
    </row>
    <row r="31" spans="1:11" ht="19.5" thickBot="1" x14ac:dyDescent="0.3">
      <c r="A31" s="10" t="s">
        <v>61</v>
      </c>
      <c r="B31" s="8"/>
      <c r="C31" s="17">
        <v>3</v>
      </c>
      <c r="D31" s="13"/>
    </row>
    <row r="32" spans="1:11" ht="19.5" thickBot="1" x14ac:dyDescent="0.3">
      <c r="A32" s="10" t="s">
        <v>21</v>
      </c>
      <c r="B32" s="8"/>
      <c r="C32" s="17">
        <v>0.3</v>
      </c>
      <c r="D32" s="13">
        <f>SUM(B32*C32)</f>
        <v>0</v>
      </c>
    </row>
    <row r="33" spans="1:4" ht="18.75" thickBot="1" x14ac:dyDescent="0.3">
      <c r="A33" s="11" t="s">
        <v>53</v>
      </c>
      <c r="B33" s="16"/>
      <c r="C33" s="13">
        <v>2.5</v>
      </c>
      <c r="D33" s="13" t="s">
        <v>0</v>
      </c>
    </row>
    <row r="34" spans="1:4" ht="18.75" thickBot="1" x14ac:dyDescent="0.3">
      <c r="A34" s="11" t="s">
        <v>40</v>
      </c>
      <c r="B34" s="16"/>
      <c r="C34" s="13">
        <v>2.5</v>
      </c>
      <c r="D34" s="13"/>
    </row>
    <row r="35" spans="1:4" ht="18.75" thickBot="1" x14ac:dyDescent="0.3">
      <c r="A35" s="18" t="s">
        <v>6</v>
      </c>
      <c r="B35" s="16"/>
      <c r="C35" s="13"/>
      <c r="D35" s="13" t="s">
        <v>0</v>
      </c>
    </row>
    <row r="36" spans="1:4" ht="18.75" thickBot="1" x14ac:dyDescent="0.3">
      <c r="A36" s="11" t="s">
        <v>17</v>
      </c>
      <c r="B36" s="12"/>
      <c r="C36" s="19">
        <v>1.75</v>
      </c>
      <c r="D36" s="13">
        <f t="shared" ref="D36:D58" si="2">SUM(B36*C36)</f>
        <v>0</v>
      </c>
    </row>
    <row r="37" spans="1:4" ht="18.75" thickBot="1" x14ac:dyDescent="0.3">
      <c r="A37" s="11" t="s">
        <v>7</v>
      </c>
      <c r="B37" s="12" t="s">
        <v>0</v>
      </c>
      <c r="C37" s="13">
        <v>2.5</v>
      </c>
      <c r="D37" s="13" t="s">
        <v>0</v>
      </c>
    </row>
    <row r="38" spans="1:4" ht="18.75" thickBot="1" x14ac:dyDescent="0.3">
      <c r="A38" s="11" t="s">
        <v>19</v>
      </c>
      <c r="B38" s="12"/>
      <c r="C38" s="13">
        <v>5</v>
      </c>
      <c r="D38" s="13">
        <f t="shared" si="2"/>
        <v>0</v>
      </c>
    </row>
    <row r="39" spans="1:4" ht="19.5" thickBot="1" x14ac:dyDescent="0.3">
      <c r="A39" s="11" t="s">
        <v>8</v>
      </c>
      <c r="B39" s="9"/>
      <c r="C39" s="13">
        <v>1.75</v>
      </c>
      <c r="D39" s="13">
        <f t="shared" si="2"/>
        <v>0</v>
      </c>
    </row>
    <row r="40" spans="1:4" ht="18.75" thickBot="1" x14ac:dyDescent="0.3">
      <c r="A40" s="11" t="s">
        <v>9</v>
      </c>
      <c r="B40" s="12"/>
      <c r="C40" s="13">
        <v>2.5</v>
      </c>
      <c r="D40" s="13">
        <f t="shared" si="2"/>
        <v>0</v>
      </c>
    </row>
    <row r="41" spans="1:4" ht="18.75" thickBot="1" x14ac:dyDescent="0.3">
      <c r="A41" s="11" t="s">
        <v>18</v>
      </c>
      <c r="B41" s="12"/>
      <c r="C41" s="13">
        <v>1.75</v>
      </c>
      <c r="D41" s="13">
        <f t="shared" si="2"/>
        <v>0</v>
      </c>
    </row>
    <row r="42" spans="1:4" ht="18.75" thickBot="1" x14ac:dyDescent="0.3">
      <c r="A42" s="11" t="s">
        <v>10</v>
      </c>
      <c r="B42" s="12"/>
      <c r="C42" s="13">
        <v>1.75</v>
      </c>
      <c r="D42" s="13">
        <f t="shared" si="2"/>
        <v>0</v>
      </c>
    </row>
    <row r="43" spans="1:4" ht="18.75" thickBot="1" x14ac:dyDescent="0.3">
      <c r="A43" s="11" t="s">
        <v>11</v>
      </c>
      <c r="B43" s="12"/>
      <c r="C43" s="13">
        <v>1.75</v>
      </c>
      <c r="D43" s="13">
        <f t="shared" si="2"/>
        <v>0</v>
      </c>
    </row>
    <row r="44" spans="1:4" ht="18.75" thickBot="1" x14ac:dyDescent="0.3">
      <c r="A44" s="11" t="s">
        <v>43</v>
      </c>
      <c r="B44" s="12"/>
      <c r="C44" s="13">
        <v>2.25</v>
      </c>
      <c r="D44" s="13" t="s">
        <v>0</v>
      </c>
    </row>
    <row r="45" spans="1:4" ht="18.75" thickBot="1" x14ac:dyDescent="0.3">
      <c r="A45" s="11" t="s">
        <v>0</v>
      </c>
      <c r="B45" s="12"/>
      <c r="C45" s="13" t="s">
        <v>0</v>
      </c>
      <c r="D45" s="13" t="s">
        <v>0</v>
      </c>
    </row>
    <row r="46" spans="1:4" ht="18.75" thickBot="1" x14ac:dyDescent="0.3">
      <c r="A46" s="11" t="s">
        <v>12</v>
      </c>
      <c r="B46" s="12"/>
      <c r="C46" s="13">
        <v>6</v>
      </c>
      <c r="D46" s="13">
        <f t="shared" si="2"/>
        <v>0</v>
      </c>
    </row>
    <row r="47" spans="1:4" ht="18.75" thickBot="1" x14ac:dyDescent="0.3">
      <c r="A47" s="11" t="s">
        <v>13</v>
      </c>
      <c r="B47" s="12"/>
      <c r="C47" s="13">
        <v>10</v>
      </c>
      <c r="D47" s="13">
        <f t="shared" si="2"/>
        <v>0</v>
      </c>
    </row>
    <row r="48" spans="1:4" ht="18.75" thickBot="1" x14ac:dyDescent="0.3">
      <c r="A48" s="11" t="s">
        <v>0</v>
      </c>
      <c r="B48" s="12"/>
      <c r="C48" s="13" t="s">
        <v>0</v>
      </c>
      <c r="D48" s="13" t="s">
        <v>0</v>
      </c>
    </row>
    <row r="49" spans="1:4" ht="36.75" thickBot="1" x14ac:dyDescent="0.3">
      <c r="A49" s="11" t="s">
        <v>14</v>
      </c>
      <c r="B49" s="12"/>
      <c r="C49" s="13">
        <v>10</v>
      </c>
      <c r="D49" s="13">
        <f t="shared" si="2"/>
        <v>0</v>
      </c>
    </row>
    <row r="50" spans="1:4" ht="36.75" thickBot="1" x14ac:dyDescent="0.3">
      <c r="A50" s="11" t="s">
        <v>46</v>
      </c>
      <c r="B50" s="12"/>
      <c r="C50" s="13" t="s">
        <v>0</v>
      </c>
      <c r="D50" s="13" t="s">
        <v>0</v>
      </c>
    </row>
    <row r="51" spans="1:4" ht="18.75" thickBot="1" x14ac:dyDescent="0.3">
      <c r="A51" s="11" t="s">
        <v>47</v>
      </c>
      <c r="B51" s="12"/>
      <c r="C51" s="13">
        <v>1.3</v>
      </c>
      <c r="D51" s="13"/>
    </row>
    <row r="52" spans="1:4" ht="18.75" thickBot="1" x14ac:dyDescent="0.3">
      <c r="A52" s="11" t="s">
        <v>44</v>
      </c>
      <c r="B52" s="12"/>
      <c r="C52" s="13">
        <v>0.7</v>
      </c>
      <c r="D52" s="13"/>
    </row>
    <row r="53" spans="1:4" ht="18.75" thickBot="1" x14ac:dyDescent="0.3">
      <c r="A53" s="11" t="s">
        <v>58</v>
      </c>
      <c r="B53" s="12"/>
      <c r="C53" s="13">
        <v>0.44</v>
      </c>
      <c r="D53" s="13"/>
    </row>
    <row r="54" spans="1:4" ht="18.75" thickBot="1" x14ac:dyDescent="0.3">
      <c r="A54" s="11" t="s">
        <v>26</v>
      </c>
      <c r="B54" s="12"/>
      <c r="C54" s="13">
        <v>1.05</v>
      </c>
      <c r="D54" s="13"/>
    </row>
    <row r="55" spans="1:4" ht="18.75" thickBot="1" x14ac:dyDescent="0.3">
      <c r="A55" s="11" t="s">
        <v>56</v>
      </c>
      <c r="B55" s="12"/>
      <c r="C55" s="13">
        <v>0.9</v>
      </c>
      <c r="D55" s="13"/>
    </row>
    <row r="56" spans="1:4" ht="18.75" thickBot="1" x14ac:dyDescent="0.3">
      <c r="A56" s="11" t="s">
        <v>24</v>
      </c>
      <c r="B56" s="12"/>
      <c r="C56" s="13">
        <v>0.86</v>
      </c>
      <c r="D56" s="13">
        <f t="shared" si="2"/>
        <v>0</v>
      </c>
    </row>
    <row r="57" spans="1:4" ht="18.75" thickBot="1" x14ac:dyDescent="0.3">
      <c r="A57" s="11" t="s">
        <v>25</v>
      </c>
      <c r="B57" s="12" t="s">
        <v>0</v>
      </c>
      <c r="C57" s="13">
        <v>1.03</v>
      </c>
      <c r="D57" s="13"/>
    </row>
    <row r="58" spans="1:4" ht="18.75" thickBot="1" x14ac:dyDescent="0.3">
      <c r="A58" s="11" t="s">
        <v>48</v>
      </c>
      <c r="B58" s="12"/>
      <c r="C58" s="13">
        <v>2.21</v>
      </c>
      <c r="D58" s="13">
        <f t="shared" si="2"/>
        <v>0</v>
      </c>
    </row>
    <row r="59" spans="1:4" ht="18.75" thickBot="1" x14ac:dyDescent="0.3">
      <c r="A59" s="11" t="s">
        <v>23</v>
      </c>
      <c r="B59" s="12" t="s">
        <v>0</v>
      </c>
      <c r="C59" s="13" t="s">
        <v>0</v>
      </c>
      <c r="D59" s="13" t="s">
        <v>0</v>
      </c>
    </row>
    <row r="60" spans="1:4" ht="18.75" thickBot="1" x14ac:dyDescent="0.3">
      <c r="A60" s="20" t="s">
        <v>29</v>
      </c>
      <c r="B60" s="20"/>
      <c r="C60" s="13">
        <v>0.85</v>
      </c>
      <c r="D60" s="13"/>
    </row>
    <row r="61" spans="1:4" ht="18.75" thickBot="1" x14ac:dyDescent="0.3">
      <c r="A61" s="20" t="s">
        <v>57</v>
      </c>
      <c r="B61" s="20"/>
      <c r="C61" s="13">
        <v>0.36</v>
      </c>
      <c r="D61" s="13"/>
    </row>
    <row r="62" spans="1:4" ht="18.75" thickBot="1" x14ac:dyDescent="0.3">
      <c r="A62" s="20" t="s">
        <v>27</v>
      </c>
      <c r="B62" s="20"/>
      <c r="C62" s="13">
        <v>2.5</v>
      </c>
      <c r="D62" s="13"/>
    </row>
    <row r="63" spans="1:4" ht="18.75" thickBot="1" x14ac:dyDescent="0.3">
      <c r="A63" s="20" t="s">
        <v>59</v>
      </c>
      <c r="B63" s="20"/>
      <c r="C63" s="13">
        <v>0.57999999999999996</v>
      </c>
      <c r="D63" s="13"/>
    </row>
    <row r="64" spans="1:4" ht="18.75" thickBot="1" x14ac:dyDescent="0.3">
      <c r="A64" s="20" t="s">
        <v>28</v>
      </c>
      <c r="B64" s="20"/>
      <c r="C64" s="13">
        <v>2.6</v>
      </c>
      <c r="D64" s="13"/>
    </row>
    <row r="65" spans="1:8" ht="18.75" thickBot="1" x14ac:dyDescent="0.3">
      <c r="A65" s="20" t="s">
        <v>60</v>
      </c>
      <c r="B65" s="20"/>
      <c r="C65" s="13">
        <v>0.87</v>
      </c>
      <c r="D65" s="13"/>
    </row>
    <row r="66" spans="1:8" ht="18.75" thickBot="1" x14ac:dyDescent="0.3">
      <c r="A66" s="20" t="s">
        <v>55</v>
      </c>
      <c r="B66" s="20"/>
      <c r="C66" s="13">
        <v>0.28999999999999998</v>
      </c>
      <c r="D66" s="13"/>
    </row>
    <row r="67" spans="1:8" ht="18.75" thickBot="1" x14ac:dyDescent="0.3">
      <c r="A67" s="20" t="s">
        <v>30</v>
      </c>
      <c r="B67" s="20"/>
      <c r="C67" s="13">
        <v>0.8</v>
      </c>
      <c r="D67" s="13"/>
    </row>
    <row r="68" spans="1:8" ht="18.75" thickBot="1" x14ac:dyDescent="0.3">
      <c r="A68" s="20" t="s">
        <v>49</v>
      </c>
      <c r="B68" s="20"/>
      <c r="C68" s="13">
        <v>0.26</v>
      </c>
      <c r="D68" s="13"/>
    </row>
    <row r="69" spans="1:8" ht="18.75" thickBot="1" x14ac:dyDescent="0.3">
      <c r="A69" s="20" t="s">
        <v>54</v>
      </c>
      <c r="B69" s="20"/>
      <c r="C69" s="13">
        <v>13</v>
      </c>
      <c r="D69" s="13"/>
    </row>
    <row r="70" spans="1:8" ht="18.75" thickBot="1" x14ac:dyDescent="0.3">
      <c r="A70" s="20" t="s">
        <v>0</v>
      </c>
      <c r="B70" s="20"/>
      <c r="C70" s="13" t="s">
        <v>0</v>
      </c>
      <c r="D70" s="13"/>
      <c r="H70" t="s">
        <v>0</v>
      </c>
    </row>
    <row r="71" spans="1:8" ht="18.75" thickBot="1" x14ac:dyDescent="0.3">
      <c r="A71" s="21"/>
      <c r="B71" s="22" t="s">
        <v>15</v>
      </c>
      <c r="C71" s="13" t="s">
        <v>0</v>
      </c>
      <c r="D71" s="12" t="s">
        <v>0</v>
      </c>
      <c r="H71" t="s">
        <v>0</v>
      </c>
    </row>
    <row r="72" spans="1:8" ht="15.75" x14ac:dyDescent="0.25">
      <c r="A72" s="6"/>
      <c r="B72" s="6"/>
      <c r="C72" s="6"/>
      <c r="D72" s="6"/>
    </row>
    <row r="73" spans="1:8" ht="15.75" x14ac:dyDescent="0.25">
      <c r="A73" s="6"/>
      <c r="B73" s="6"/>
      <c r="C73" s="6"/>
      <c r="D73" s="6"/>
    </row>
    <row r="74" spans="1:8" ht="31.5" x14ac:dyDescent="0.5">
      <c r="A74" s="23" t="s">
        <v>32</v>
      </c>
      <c r="B74" s="23"/>
      <c r="C74" s="23"/>
      <c r="D74" s="23"/>
    </row>
    <row r="75" spans="1:8" ht="31.5" x14ac:dyDescent="0.5">
      <c r="A75" s="23"/>
      <c r="B75" s="23"/>
      <c r="C75" s="23"/>
      <c r="D75" s="23"/>
    </row>
    <row r="76" spans="1:8" ht="31.5" x14ac:dyDescent="0.5">
      <c r="A76" s="23" t="s">
        <v>33</v>
      </c>
      <c r="B76" s="23"/>
      <c r="C76" s="23" t="s">
        <v>34</v>
      </c>
      <c r="D76" s="23"/>
    </row>
    <row r="77" spans="1:8" ht="31.5" x14ac:dyDescent="0.5">
      <c r="A77" s="23" t="s">
        <v>35</v>
      </c>
      <c r="B77" s="23"/>
      <c r="C77" s="23" t="s">
        <v>36</v>
      </c>
      <c r="D77" s="23"/>
    </row>
    <row r="78" spans="1:8" ht="31.5" x14ac:dyDescent="0.5">
      <c r="A78" s="23" t="s">
        <v>37</v>
      </c>
      <c r="B78" s="23"/>
      <c r="C78" s="23">
        <v>3.25</v>
      </c>
      <c r="D78" s="23"/>
    </row>
    <row r="79" spans="1:8" ht="31.5" x14ac:dyDescent="0.5">
      <c r="A79" s="23" t="s">
        <v>38</v>
      </c>
      <c r="B79" s="23"/>
      <c r="C79" s="23">
        <v>3.25</v>
      </c>
      <c r="D79" s="23"/>
    </row>
    <row r="80" spans="1:8" ht="31.5" x14ac:dyDescent="0.5">
      <c r="A80" s="23" t="s">
        <v>39</v>
      </c>
      <c r="B80" s="23"/>
      <c r="C80" s="23">
        <v>3.25</v>
      </c>
      <c r="D80" s="23"/>
    </row>
    <row r="81" spans="1:4" ht="31.5" x14ac:dyDescent="0.5">
      <c r="A81" s="23"/>
      <c r="B81" s="23"/>
      <c r="C81" s="23"/>
      <c r="D81" s="23"/>
    </row>
    <row r="82" spans="1:4" ht="31.5" x14ac:dyDescent="0.5">
      <c r="A82" s="23"/>
      <c r="B82" s="23"/>
      <c r="C82" s="23"/>
      <c r="D82" s="23"/>
    </row>
  </sheetData>
  <sortState xmlns:xlrd2="http://schemas.microsoft.com/office/spreadsheetml/2017/richdata2" ref="A60:C70">
    <sortCondition ref="A60"/>
  </sortState>
  <mergeCells count="5">
    <mergeCell ref="K10:L10"/>
    <mergeCell ref="A17:A18"/>
    <mergeCell ref="B17:B18"/>
    <mergeCell ref="C17:C18"/>
    <mergeCell ref="D17:D18"/>
  </mergeCells>
  <hyperlinks>
    <hyperlink ref="A4" r:id="rId1" display="mailto:events@thepatchgarden.com" xr:uid="{B0A246B5-E340-449D-B028-DBAE554C8065}"/>
  </hyperlinks>
  <pageMargins left="0.7" right="0.7" top="0.75" bottom="0.75" header="0.3" footer="0.3"/>
  <pageSetup scale="45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castoro</dc:creator>
  <cp:lastModifiedBy>jaime</cp:lastModifiedBy>
  <cp:lastPrinted>2020-06-26T14:28:23Z</cp:lastPrinted>
  <dcterms:created xsi:type="dcterms:W3CDTF">2020-04-16T17:21:59Z</dcterms:created>
  <dcterms:modified xsi:type="dcterms:W3CDTF">2020-06-26T15:57:31Z</dcterms:modified>
</cp:coreProperties>
</file>